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<sst xmlns="http://schemas.openxmlformats.org/spreadsheetml/2006/main" count="25" uniqueCount="24">
  <si>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</si>
  <si>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</si>
  <si>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</si>
  <si>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</si>
  <si>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</si>
  <si>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</si>
  <si>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</si>
  <si>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</si>
  <si>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</si>
  <si>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</si>
  <si>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</si>
  <si>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</si>
  <si>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</si>
  <si>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</si>
  <si>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</si>
  <si>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>1016</t>
  </si>
  <si>
    <t>Tekig Veleteks      d .o.o.,Srbija</t>
  </si>
  <si>
    <t>m</t>
  </si>
  <si>
    <t>PDG Professional Development Group d.o.o.</t>
  </si>
  <si>
    <t>PDV-partija 1: 2840,50</t>
  </si>
  <si>
    <t>ukupno 14950,00</t>
  </si>
  <si>
    <t>cetrnaesthiljadadevestopedeseteura</t>
  </si>
  <si>
    <r>
      <t xml:space="preserve">Ukupna vrijednost sa PDV-om-partija 1: 17790,50; </t>
    </r>
    <r>
      <rPr>
        <sz val="8"/>
        <rFont val="Calibri"/>
        <family val="2"/>
      </rPr>
      <t>slovima: sedamnaesthiljadasedamstodevedeseteuraipedeseteurocenti</t>
    </r>
  </si>
  <si>
    <r>
      <t xml:space="preserve">Ukupna vrijednost ponude: 17790,50; </t>
    </r>
    <r>
      <rPr>
        <sz val="8"/>
        <rFont val="Calibri"/>
        <family val="2"/>
      </rPr>
      <t>slovima: sedamnaesthiljadasedamstodevedeseteuraipedeseteurocenti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</si>
</sst>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10" xfId="57" applyFont="1" applyFill="1" applyBorder="1" applyAlignment="1">
      <alignment horizontal="center"/>
      <protection/>
    </xf>
    <xf numFmtId="4" fontId="44" fillId="0" borderId="10" xfId="0" applyNumberFormat="1" applyFont="1" applyFill="1" applyBorder="1" applyAlignment="1">
      <alignment/>
    </xf>
    <xf numFmtId="0" fontId="44" fillId="0" borderId="10" xfId="57" applyFont="1" applyFill="1" applyBorder="1" applyAlignment="1">
      <alignment/>
      <protection/>
    </xf>
    <xf numFmtId="3" fontId="44" fillId="0" borderId="10" xfId="57" applyNumberFormat="1" applyFont="1" applyFill="1" applyBorder="1" applyAlignment="1">
      <alignment/>
      <protection/>
    </xf>
    <xf numFmtId="1" fontId="44" fillId="0" borderId="10" xfId="57" applyNumberFormat="1" applyFont="1" applyFill="1" applyBorder="1" applyAlignment="1">
      <alignment/>
      <protection/>
    </xf>
    <xf numFmtId="4" fontId="2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1" fontId="22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22" fillId="33" borderId="10" xfId="0" applyNumberFormat="1" applyFont="1" applyFill="1" applyBorder="1" applyAlignment="1">
      <alignment/>
    </xf>
    <xf numFmtId="0" fontId="2" fillId="0" borderId="10" xfId="63" applyFont="1" applyFill="1" applyBorder="1">
      <alignment/>
      <protection/>
    </xf>
    <xf numFmtId="0" fontId="2" fillId="0" borderId="10" xfId="63" applyNumberFormat="1" applyFont="1" applyFill="1" applyBorder="1">
      <alignment/>
      <protection/>
    </xf>
    <xf numFmtId="1" fontId="2" fillId="0" borderId="10" xfId="63" applyNumberFormat="1" applyFont="1" applyFill="1" applyBorder="1">
      <alignment/>
      <protection/>
    </xf>
    <xf numFmtId="4" fontId="0" fillId="34" borderId="10" xfId="0" applyNumberForma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" fontId="44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D1">
      <selection activeCell="J19" sqref="J19"/>
    </sheetView>
  </sheetViews>
  <sheetFormatPr defaultColWidth="12.421875" defaultRowHeight="15"/>
  <cols>
    <col min="1" max="1" width="12.421875" style="3" customWidth="1"/>
    <col min="2" max="2" width="9.8515625" style="3" customWidth="1"/>
    <col min="3" max="3" width="51.28125" style="8" customWidth="1"/>
    <col min="4" max="4" width="27.421875" style="7" customWidth="1"/>
    <col min="5" max="5" width="13.7109375" style="3" customWidth="1"/>
    <col min="6" max="6" width="12.421875" style="3" customWidth="1"/>
    <col min="7" max="7" width="12.421875" style="9" customWidth="1"/>
    <col min="8" max="8" width="12.421875" style="1" customWidth="1"/>
    <col min="9" max="9" width="12.28125" style="10" customWidth="1"/>
    <col min="10" max="10" width="15.00390625" style="10" customWidth="1"/>
    <col min="11" max="11" width="22.421875" style="10" customWidth="1"/>
    <col min="12" max="13" width="12.421875" style="3" customWidth="1"/>
    <col min="14" max="14" width="12.421875" style="11" customWidth="1"/>
    <col min="15" max="16384" width="12.421875" style="3" customWidth="1"/>
  </cols>
  <sheetData>
    <row r="1" spans="1:14" ht="15.75">
      <c r="A1" s="12" t="s">
        <v>0</v>
      </c>
      <c r="B1" s="12" t="s">
        <v>1</v>
      </c>
      <c r="C1" s="21" t="s">
        <v>2</v>
      </c>
      <c r="D1" s="12" t="s">
        <v>3</v>
      </c>
      <c r="E1" s="12" t="s">
        <v>4</v>
      </c>
      <c r="F1" s="12" t="s">
        <v>5</v>
      </c>
      <c r="G1" s="22" t="s">
        <v>6</v>
      </c>
      <c r="H1" s="23" t="s">
        <v>7</v>
      </c>
      <c r="I1" s="20" t="s">
        <v>8</v>
      </c>
      <c r="J1" s="20" t="s">
        <v>9</v>
      </c>
      <c r="K1" s="20" t="s">
        <v>11</v>
      </c>
      <c r="L1" s="12" t="s">
        <v>10</v>
      </c>
      <c r="M1" s="12" t="s">
        <v>12</v>
      </c>
      <c r="N1" s="24" t="s">
        <v>13</v>
      </c>
    </row>
    <row r="2" spans="1:14" ht="53.25" customHeight="1">
      <c r="A2" s="25">
        <v>1</v>
      </c>
      <c r="B2" s="26"/>
      <c r="C2" s="26" t="s">
        <v>14</v>
      </c>
      <c r="D2" s="26" t="s">
        <v>14</v>
      </c>
      <c r="E2" s="28" t="s">
        <v>16</v>
      </c>
      <c r="F2" s="31" t="s">
        <v>17</v>
      </c>
      <c r="G2" s="27">
        <v>5000</v>
      </c>
      <c r="H2" s="32">
        <v>5000</v>
      </c>
      <c r="I2" s="13">
        <v>2.99</v>
      </c>
      <c r="J2" s="16">
        <v>14950</v>
      </c>
      <c r="K2" s="13">
        <v>23205</v>
      </c>
      <c r="L2" s="29" t="s">
        <v>18</v>
      </c>
      <c r="M2" s="30" t="s">
        <v>21</v>
      </c>
      <c r="N2" s="6" t="s">
        <v>15</v>
      </c>
    </row>
    <row r="3" spans="1:14" ht="15.75">
      <c r="A3" s="14"/>
      <c r="B3" s="15"/>
      <c r="C3" s="17"/>
      <c r="D3" s="18"/>
      <c r="E3" s="16"/>
      <c r="F3" s="16"/>
      <c r="G3" s="19"/>
      <c r="H3" s="2"/>
      <c r="I3" s="4"/>
      <c r="J3" s="16" t="s">
        <v>20</v>
      </c>
      <c r="K3" s="4">
        <f>SUM(K2:K2)</f>
        <v>23205</v>
      </c>
      <c r="L3" s="5"/>
      <c r="M3" s="5"/>
      <c r="N3" s="6"/>
    </row>
    <row r="5" ht="15.75">
      <c r="I5" s="10" t="s">
        <v>19</v>
      </c>
    </row>
    <row r="6" ht="15.75">
      <c r="I6" s="10" t="s">
        <v>22</v>
      </c>
    </row>
    <row r="8" ht="15.75">
      <c r="I8" s="10" t="s">
        <v>23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NikolaPDG</cp:lastModifiedBy>
  <cp:lastPrinted>2015-03-24T08:07:29Z</cp:lastPrinted>
  <dcterms:created xsi:type="dcterms:W3CDTF">2013-08-09T07:35:03Z</dcterms:created>
  <dcterms:modified xsi:type="dcterms:W3CDTF">2016-02-29T13:52:05Z</dcterms:modified>
  <cp:category/>
  <cp:version/>
  <cp:contentType/>
  <cp:contentStatus/>
</cp:coreProperties>
</file>